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155" windowHeight="11760"/>
  </bookViews>
  <sheets>
    <sheet name="XSITO" sheetId="9" r:id="rId1"/>
  </sheets>
  <calcPr calcId="144525"/>
</workbook>
</file>

<file path=xl/calcChain.xml><?xml version="1.0" encoding="utf-8"?>
<calcChain xmlns="http://schemas.openxmlformats.org/spreadsheetml/2006/main">
  <c r="A8" i="9" l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3" i="9" s="1"/>
  <c r="A74" i="9" l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</calcChain>
</file>

<file path=xl/sharedStrings.xml><?xml version="1.0" encoding="utf-8"?>
<sst xmlns="http://schemas.openxmlformats.org/spreadsheetml/2006/main" count="530" uniqueCount="235">
  <si>
    <t>REGIONE:</t>
  </si>
  <si>
    <t>SESSIONE:</t>
  </si>
  <si>
    <t>DATA</t>
  </si>
  <si>
    <t>N.</t>
  </si>
  <si>
    <t>N. TESSERA</t>
  </si>
  <si>
    <t>DATA NASCITA</t>
  </si>
  <si>
    <t>CODICE SOCIETA'</t>
  </si>
  <si>
    <t>SOCIETA'</t>
  </si>
  <si>
    <t>ESAME PER GRADO</t>
  </si>
  <si>
    <t xml:space="preserve">IDONEO </t>
  </si>
  <si>
    <t>NON IDONEO</t>
  </si>
  <si>
    <t>ACSD INFINITY</t>
  </si>
  <si>
    <t>SQUADRA MEDITERRANEA</t>
  </si>
  <si>
    <t>SINTESI SSDRL FALCO SPORT VILLAGE</t>
  </si>
  <si>
    <t>JGEA</t>
  </si>
  <si>
    <t>ASD FLEGREA</t>
  </si>
  <si>
    <t>ASD CONDOR</t>
  </si>
  <si>
    <t>CAMPANIA</t>
  </si>
  <si>
    <t>COGNOME</t>
  </si>
  <si>
    <t>NOME</t>
  </si>
  <si>
    <t>LUCA</t>
  </si>
  <si>
    <t>PAGANO</t>
  </si>
  <si>
    <t>GIUSEPPE</t>
  </si>
  <si>
    <t>SALVATORE</t>
  </si>
  <si>
    <t>MICHELE</t>
  </si>
  <si>
    <t>SIMONE</t>
  </si>
  <si>
    <t>LONGOBARDI</t>
  </si>
  <si>
    <t>PASQUALE</t>
  </si>
  <si>
    <t>LUIGI</t>
  </si>
  <si>
    <t>RAFFAELE</t>
  </si>
  <si>
    <t>MATTIA</t>
  </si>
  <si>
    <t>ESPOSITO</t>
  </si>
  <si>
    <t>ALESSANDRO</t>
  </si>
  <si>
    <t>ANTONIO</t>
  </si>
  <si>
    <t>ANGELO</t>
  </si>
  <si>
    <t>ALESSANDRA</t>
  </si>
  <si>
    <t>PIETRO</t>
  </si>
  <si>
    <t>MARTINA</t>
  </si>
  <si>
    <t>GABRIELE</t>
  </si>
  <si>
    <t>TOMMASO</t>
  </si>
  <si>
    <t>RISULTATI ESAMI CINTURA NERA</t>
  </si>
  <si>
    <t>ESTIVA</t>
  </si>
  <si>
    <t>SCHIAVONE</t>
  </si>
  <si>
    <t>RUOPOLI</t>
  </si>
  <si>
    <t>TIBERIO</t>
  </si>
  <si>
    <t>DALIA</t>
  </si>
  <si>
    <t>DI PALMA</t>
  </si>
  <si>
    <t>MARCO</t>
  </si>
  <si>
    <t>GINEVRA</t>
  </si>
  <si>
    <t>DE FRANCESCO</t>
  </si>
  <si>
    <t>NICOLA</t>
  </si>
  <si>
    <t>ADRIANO</t>
  </si>
  <si>
    <t>PIERPAOLO</t>
  </si>
  <si>
    <t>BRIAN</t>
  </si>
  <si>
    <t>CAPOLUONGO</t>
  </si>
  <si>
    <t>CARPEDI</t>
  </si>
  <si>
    <t>RIVETTI</t>
  </si>
  <si>
    <t>PIETROLUONGO</t>
  </si>
  <si>
    <t>ASD CENTRO TKD VOLPE</t>
  </si>
  <si>
    <t>ASD BENTIS</t>
  </si>
  <si>
    <t>ASD CANGURO</t>
  </si>
  <si>
    <t>ASD CENTRO TKD ISPANICO</t>
  </si>
  <si>
    <t>ASD TKD CAPACCIO PESTUM</t>
  </si>
  <si>
    <t>ASD VIKINGS GYM</t>
  </si>
  <si>
    <t>IAPPICA</t>
  </si>
  <si>
    <t>CASCONE</t>
  </si>
  <si>
    <t>CATALDO</t>
  </si>
  <si>
    <t>CILIENTO</t>
  </si>
  <si>
    <t>DI CRESCENZO</t>
  </si>
  <si>
    <t>GAZZILLO</t>
  </si>
  <si>
    <t>CARFORA</t>
  </si>
  <si>
    <t>FRAIESE</t>
  </si>
  <si>
    <t>LOMBARDI</t>
  </si>
  <si>
    <t>ALFARANO</t>
  </si>
  <si>
    <t>CERBONE</t>
  </si>
  <si>
    <t>DONZELLI</t>
  </si>
  <si>
    <t>VINCEZO</t>
  </si>
  <si>
    <t>MARIACHAIRA</t>
  </si>
  <si>
    <t>DOMENCO</t>
  </si>
  <si>
    <t>AMATO</t>
  </si>
  <si>
    <t>ALEXANDRO</t>
  </si>
  <si>
    <t>FRANCESCO PIO</t>
  </si>
  <si>
    <t>DARIO</t>
  </si>
  <si>
    <t>GIORGIA</t>
  </si>
  <si>
    <t>KRISTIAN</t>
  </si>
  <si>
    <t>ASD ACCADEMIA DEL TKD</t>
  </si>
  <si>
    <t>ASD ATHLETIC LAB</t>
  </si>
  <si>
    <t>ASD CHIGE FITNESS CENTER</t>
  </si>
  <si>
    <t>CASTALDO</t>
  </si>
  <si>
    <t>VALENTINO</t>
  </si>
  <si>
    <t>DE MATTEO</t>
  </si>
  <si>
    <t xml:space="preserve">MIGLIARESI </t>
  </si>
  <si>
    <t>BOCCHETTI</t>
  </si>
  <si>
    <t>FALCONE</t>
  </si>
  <si>
    <t>DI FRANCO</t>
  </si>
  <si>
    <t>MERANTE</t>
  </si>
  <si>
    <t>ZIMMERMANN</t>
  </si>
  <si>
    <t>D'ANIELLO</t>
  </si>
  <si>
    <t>COSTA</t>
  </si>
  <si>
    <t>TOMASSI</t>
  </si>
  <si>
    <t>CERUSO</t>
  </si>
  <si>
    <t>MIGNONE</t>
  </si>
  <si>
    <t>ULRIKE</t>
  </si>
  <si>
    <t>MARIO</t>
  </si>
  <si>
    <t>GIOVANNI</t>
  </si>
  <si>
    <t>RICCARDO</t>
  </si>
  <si>
    <t>ALIDA</t>
  </si>
  <si>
    <t>LUCIO</t>
  </si>
  <si>
    <t>LUNA</t>
  </si>
  <si>
    <t>ASD HAWK TEAM</t>
  </si>
  <si>
    <t>ASD HWA RANG KWAN TKD CASERTA</t>
  </si>
  <si>
    <t>ASD POLISPORTIVA POZZUOLI</t>
  </si>
  <si>
    <t>ASD TKD AVELLINO</t>
  </si>
  <si>
    <t>ASD DRAGONS TKD ACADEMY</t>
  </si>
  <si>
    <t>MATARAZZO</t>
  </si>
  <si>
    <t>DE STEFANO</t>
  </si>
  <si>
    <t>ZACCARIA</t>
  </si>
  <si>
    <t>COSENTINO</t>
  </si>
  <si>
    <t>PERNA</t>
  </si>
  <si>
    <t>ARNONE</t>
  </si>
  <si>
    <t>ALTERIO</t>
  </si>
  <si>
    <t>BIANCO</t>
  </si>
  <si>
    <t>COLUCCI</t>
  </si>
  <si>
    <t>IAMPIETRO</t>
  </si>
  <si>
    <t>PARISI</t>
  </si>
  <si>
    <t>PENSOSI</t>
  </si>
  <si>
    <t>ELENA</t>
  </si>
  <si>
    <t>GAETANO</t>
  </si>
  <si>
    <t>ILARIA</t>
  </si>
  <si>
    <t>CHRISTIAN</t>
  </si>
  <si>
    <t>RAFFAELLA</t>
  </si>
  <si>
    <t>MARIA CHAIRA</t>
  </si>
  <si>
    <t>ENRICO</t>
  </si>
  <si>
    <t>ASD TKD PERNA</t>
  </si>
  <si>
    <t>CENTRO AZZURRO CASORIA ASD</t>
  </si>
  <si>
    <t>CENTRO TKD BASELICE</t>
  </si>
  <si>
    <t>CENTRO TKD DE BELLIS</t>
  </si>
  <si>
    <t>SAVIANO</t>
  </si>
  <si>
    <t>AULETTA</t>
  </si>
  <si>
    <t>AMBROSINO</t>
  </si>
  <si>
    <t>MANGANIELLO</t>
  </si>
  <si>
    <t>CABIBBO</t>
  </si>
  <si>
    <t>NAPOLITANO</t>
  </si>
  <si>
    <t>NUNZIATA</t>
  </si>
  <si>
    <t>CUCCI</t>
  </si>
  <si>
    <t>SCHIOPPA</t>
  </si>
  <si>
    <t>MARINO</t>
  </si>
  <si>
    <t>COLAVECCHIA</t>
  </si>
  <si>
    <t>BORRIELLO</t>
  </si>
  <si>
    <t>BALBINO</t>
  </si>
  <si>
    <t>GIACUMMO</t>
  </si>
  <si>
    <t>GIOSUE'</t>
  </si>
  <si>
    <t>CLAUDIO</t>
  </si>
  <si>
    <t xml:space="preserve">FRANCESCO  </t>
  </si>
  <si>
    <t>EMANUELE</t>
  </si>
  <si>
    <t>ELEONORA</t>
  </si>
  <si>
    <t>CHONG SU TKD DOJANG</t>
  </si>
  <si>
    <t>HAN TKD ACDEMY</t>
  </si>
  <si>
    <t>PALMA</t>
  </si>
  <si>
    <t>RUOCCO</t>
  </si>
  <si>
    <t>DE PAOLIS</t>
  </si>
  <si>
    <t>IOVIERO</t>
  </si>
  <si>
    <t>RUGGIERO</t>
  </si>
  <si>
    <t>SOLIMENO</t>
  </si>
  <si>
    <t>SESSA</t>
  </si>
  <si>
    <t>ANGRISANI</t>
  </si>
  <si>
    <t>LUONGO</t>
  </si>
  <si>
    <t>GIANNELLI</t>
  </si>
  <si>
    <t>EMMANUELE</t>
  </si>
  <si>
    <t>MONICA</t>
  </si>
  <si>
    <t>BIAGIO</t>
  </si>
  <si>
    <t>AGOSTINO</t>
  </si>
  <si>
    <t>BERNARDO</t>
  </si>
  <si>
    <t>VITTORIO</t>
  </si>
  <si>
    <t>ROCCO</t>
  </si>
  <si>
    <t>GIULIO</t>
  </si>
  <si>
    <t>PHOENIX WARRIORS TKD CLUB</t>
  </si>
  <si>
    <t>TKD TEAM CIRILLO LUCA</t>
  </si>
  <si>
    <t>TKD LINE CLUB</t>
  </si>
  <si>
    <t>TKD TEAM SALDUTTO</t>
  </si>
  <si>
    <t>LIFE TKD</t>
  </si>
  <si>
    <t>I POOM</t>
  </si>
  <si>
    <t>I DAN</t>
  </si>
  <si>
    <t>FABOZZI</t>
  </si>
  <si>
    <t>II POOM</t>
  </si>
  <si>
    <t>II DAN</t>
  </si>
  <si>
    <t>III POOM</t>
  </si>
  <si>
    <t>III DAN</t>
  </si>
  <si>
    <t>T1504205</t>
  </si>
  <si>
    <t>T1504198</t>
  </si>
  <si>
    <t>T1503110</t>
  </si>
  <si>
    <t>T1503083</t>
  </si>
  <si>
    <t>T1504227</t>
  </si>
  <si>
    <t>T1501089</t>
  </si>
  <si>
    <t>T1504223</t>
  </si>
  <si>
    <t>T1504232</t>
  </si>
  <si>
    <t>T1504180</t>
  </si>
  <si>
    <t>T1503100</t>
  </si>
  <si>
    <t>T1501088</t>
  </si>
  <si>
    <t>T1505113</t>
  </si>
  <si>
    <t>T1505115</t>
  </si>
  <si>
    <t>T1504186</t>
  </si>
  <si>
    <t>T1501084</t>
  </si>
  <si>
    <t>T1504162</t>
  </si>
  <si>
    <t>T1504118</t>
  </si>
  <si>
    <t>T1504012</t>
  </si>
  <si>
    <t>CAPUTO</t>
  </si>
  <si>
    <t>T1504137</t>
  </si>
  <si>
    <t>TKD LOFFREDO</t>
  </si>
  <si>
    <t>BERNAZEAUT</t>
  </si>
  <si>
    <t>ANDREA</t>
  </si>
  <si>
    <t>A1504002</t>
  </si>
  <si>
    <t>SOCIETA' AGGREGATA</t>
  </si>
  <si>
    <t>T1504228</t>
  </si>
  <si>
    <t>T1503089</t>
  </si>
  <si>
    <t>T503110</t>
  </si>
  <si>
    <t>T1504225</t>
  </si>
  <si>
    <t>TUFANO</t>
  </si>
  <si>
    <t>NEGRO</t>
  </si>
  <si>
    <t>T504012</t>
  </si>
  <si>
    <t>T1504168</t>
  </si>
  <si>
    <t>T1504021</t>
  </si>
  <si>
    <t>T1504217</t>
  </si>
  <si>
    <t>T1504172</t>
  </si>
  <si>
    <t>FICO</t>
  </si>
  <si>
    <t>CARMINE CHRISTIAN</t>
  </si>
  <si>
    <t>T1504153</t>
  </si>
  <si>
    <t>T1504214</t>
  </si>
  <si>
    <t>T1502106</t>
  </si>
  <si>
    <t>T1505063</t>
  </si>
  <si>
    <t>T1504233</t>
  </si>
  <si>
    <t>T1504084</t>
  </si>
  <si>
    <t>Gli atleti che non sono in elenco non hanno superato gli esami</t>
  </si>
  <si>
    <t>Il Presidente</t>
  </si>
  <si>
    <t>DOMENICO LAEZZA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</si>
</sst>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Unicode MS"/>
      <family val="2"/>
    </font>
    <font>
      <b/>
      <u/>
      <sz val="10"/>
      <name val="Arial Unicode MS"/>
      <family val="2"/>
    </font>
    <font>
      <b/>
      <i/>
      <u/>
      <sz val="10"/>
      <name val="Arial Unicode MS"/>
      <family val="2"/>
    </font>
    <font>
      <b/>
      <sz val="10"/>
      <name val="Arial Unicode MS"/>
      <family val="2"/>
    </font>
    <font>
      <b/>
      <sz val="9"/>
      <name val="Arial Unicode MS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8">
    <xf numFmtId="0" fontId="0" fillId="0" borderId="0" xfId="0"/>
    <xf numFmtId="0" fontId="18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14" fontId="20" fillId="0" borderId="0" xfId="0" applyNumberFormat="1" applyFont="1" applyFill="1"/>
    <xf numFmtId="0" fontId="0" fillId="0" borderId="11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1" xfId="0" applyFill="1" applyBorder="1"/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15" xfId="0" applyBorder="1"/>
    <xf numFmtId="0" fontId="0" fillId="0" borderId="16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23" xfId="0" applyBorder="1"/>
    <xf numFmtId="0" fontId="0" fillId="0" borderId="24" xfId="0" applyBorder="1"/>
    <xf numFmtId="0" fontId="0" fillId="0" borderId="13" xfId="0" applyBorder="1" applyAlignment="1">
      <alignment horizontal="center"/>
    </xf>
    <xf numFmtId="0" fontId="0" fillId="0" borderId="15" xfId="0" applyFill="1" applyBorder="1"/>
    <xf numFmtId="0" fontId="0" fillId="0" borderId="26" xfId="0" applyBorder="1"/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21" fillId="0" borderId="16" xfId="0" applyFont="1" applyFill="1" applyBorder="1" applyAlignment="1" applyProtection="1">
      <alignment horizontal="center" wrapText="1"/>
    </xf>
    <xf numFmtId="0" fontId="21" fillId="0" borderId="0" xfId="0" applyFont="1" applyFill="1" applyAlignment="1">
      <alignment horizontal="center"/>
    </xf>
    <xf numFmtId="0" fontId="21" fillId="0" borderId="18" xfId="0" applyFont="1" applyFill="1" applyBorder="1" applyAlignment="1" applyProtection="1">
      <alignment horizontal="center" wrapText="1"/>
    </xf>
    <xf numFmtId="14" fontId="0" fillId="0" borderId="13" xfId="0" applyNumberFormat="1" applyBorder="1"/>
    <xf numFmtId="0" fontId="0" fillId="0" borderId="23" xfId="0" applyBorder="1" applyAlignment="1">
      <alignment horizontal="center"/>
    </xf>
    <xf numFmtId="14" fontId="0" fillId="0" borderId="11" xfId="0" applyNumberFormat="1" applyBorder="1"/>
    <xf numFmtId="14" fontId="0" fillId="0" borderId="15" xfId="0" applyNumberFormat="1" applyBorder="1"/>
    <xf numFmtId="14" fontId="0" fillId="0" borderId="11" xfId="0" applyNumberFormat="1" applyFill="1" applyBorder="1"/>
    <xf numFmtId="14" fontId="0" fillId="0" borderId="22" xfId="0" applyNumberFormat="1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9" xfId="0" applyBorder="1"/>
    <xf numFmtId="14" fontId="0" fillId="0" borderId="14" xfId="0" applyNumberFormat="1" applyBorder="1"/>
    <xf numFmtId="14" fontId="0" fillId="0" borderId="23" xfId="0" applyNumberFormat="1" applyBorder="1"/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14" fontId="0" fillId="0" borderId="11" xfId="0" applyNumberFormat="1" applyFont="1" applyBorder="1"/>
    <xf numFmtId="0" fontId="0" fillId="0" borderId="12" xfId="0" applyFont="1" applyBorder="1"/>
    <xf numFmtId="0" fontId="0" fillId="0" borderId="0" xfId="0" applyFont="1"/>
    <xf numFmtId="0" fontId="0" fillId="0" borderId="0" xfId="0" applyFont="1" applyFill="1"/>
    <xf numFmtId="0" fontId="0" fillId="0" borderId="12" xfId="0" applyFont="1" applyFill="1" applyBorder="1"/>
    <xf numFmtId="0" fontId="0" fillId="0" borderId="13" xfId="0" applyFont="1" applyBorder="1" applyAlignment="1">
      <alignment horizontal="center"/>
    </xf>
    <xf numFmtId="0" fontId="0" fillId="0" borderId="13" xfId="0" applyFont="1" applyBorder="1"/>
    <xf numFmtId="14" fontId="0" fillId="0" borderId="13" xfId="0" applyNumberFormat="1" applyFont="1" applyBorder="1"/>
    <xf numFmtId="0" fontId="0" fillId="0" borderId="13" xfId="0" applyFont="1" applyFill="1" applyBorder="1"/>
    <xf numFmtId="0" fontId="0" fillId="0" borderId="18" xfId="0" applyFont="1" applyBorder="1"/>
    <xf numFmtId="14" fontId="0" fillId="0" borderId="0" xfId="0" applyNumberFormat="1" applyBorder="1"/>
    <xf numFmtId="0" fontId="0" fillId="0" borderId="15" xfId="0" applyFill="1" applyBorder="1" applyAlignment="1">
      <alignment horizontal="center"/>
    </xf>
    <xf numFmtId="14" fontId="0" fillId="0" borderId="15" xfId="0" applyNumberFormat="1" applyFill="1" applyBorder="1"/>
    <xf numFmtId="0" fontId="0" fillId="0" borderId="13" xfId="0" applyFill="1" applyBorder="1" applyAlignment="1">
      <alignment horizontal="center"/>
    </xf>
    <xf numFmtId="0" fontId="0" fillId="0" borderId="13" xfId="0" applyFill="1" applyBorder="1"/>
    <xf numFmtId="14" fontId="0" fillId="0" borderId="13" xfId="0" applyNumberFormat="1" applyFill="1" applyBorder="1"/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/>
    <xf numFmtId="0" fontId="0" fillId="0" borderId="28" xfId="0" applyBorder="1"/>
    <xf numFmtId="0" fontId="0" fillId="0" borderId="17" xfId="0" applyBorder="1"/>
    <xf numFmtId="0" fontId="23" fillId="0" borderId="0" xfId="0" applyFont="1" applyAlignment="1">
      <alignment horizontal="left"/>
    </xf>
    <xf numFmtId="0" fontId="21" fillId="0" borderId="2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2" fillId="0" borderId="15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1" fillId="0" borderId="20" xfId="0" applyFont="1" applyFill="1" applyBorder="1" applyAlignment="1" applyProtection="1">
      <alignment horizontal="center" vertical="center" wrapText="1"/>
    </xf>
    <xf numFmtId="0" fontId="21" fillId="0" borderId="21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21" fillId="0" borderId="13" xfId="0" applyFont="1" applyFill="1" applyBorder="1" applyAlignment="1" applyProtection="1">
      <alignment horizontal="center" vertical="center" wrapText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0" xfId="0" applyFill="1" applyBorder="1" applyAlignment="1">
      <alignment horizontal="center"/>
    </xf>
    <xf numFmtId="0" fontId="16" fillId="0" borderId="27" xfId="0" applyFont="1" applyFill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topLeftCell="A28" workbookViewId="0">
      <selection activeCell="K72" sqref="K72"/>
    </sheetView>
  </sheetViews>
  <sheetFormatPr defaultRowHeight="15" x14ac:dyDescent="0.25"/>
  <cols>
    <col min="1" max="1" width="3.140625" bestFit="1" customWidth="1"/>
    <col min="2" max="2" width="11.28515625" style="10" customWidth="1"/>
    <col min="3" max="3" width="15.140625" bestFit="1" customWidth="1"/>
    <col min="4" max="4" width="19.42578125" bestFit="1" customWidth="1"/>
    <col min="5" max="5" width="11.28515625" customWidth="1"/>
    <col min="6" max="6" width="11.7109375" style="10" customWidth="1"/>
    <col min="7" max="7" width="34.140625" bestFit="1" customWidth="1"/>
    <col min="8" max="8" width="8.85546875" customWidth="1"/>
    <col min="9" max="9" width="12.85546875" bestFit="1" customWidth="1"/>
  </cols>
  <sheetData>
    <row r="1" spans="1:9" s="1" customFormat="1" x14ac:dyDescent="0.3">
      <c r="B1" s="2"/>
      <c r="C1" s="3" t="s">
        <v>40</v>
      </c>
      <c r="D1" s="3"/>
      <c r="E1" s="3"/>
      <c r="F1" s="2"/>
      <c r="G1" s="3"/>
      <c r="H1" s="3"/>
    </row>
    <row r="2" spans="1:9" s="1" customFormat="1" x14ac:dyDescent="0.3">
      <c r="B2" s="4"/>
      <c r="C2" s="4"/>
      <c r="F2" s="4"/>
    </row>
    <row r="3" spans="1:9" s="1" customFormat="1" x14ac:dyDescent="0.3">
      <c r="B3" s="4"/>
      <c r="C3" s="4" t="s">
        <v>0</v>
      </c>
      <c r="D3" s="5" t="s">
        <v>17</v>
      </c>
      <c r="F3" s="4" t="s">
        <v>1</v>
      </c>
      <c r="G3" s="6" t="s">
        <v>41</v>
      </c>
      <c r="H3" s="7" t="s">
        <v>2</v>
      </c>
      <c r="I3" s="8">
        <v>42918</v>
      </c>
    </row>
    <row r="4" spans="1:9" s="1" customFormat="1" ht="15.75" thickBot="1" x14ac:dyDescent="0.35">
      <c r="B4" s="4"/>
      <c r="C4" s="4"/>
      <c r="F4" s="4"/>
    </row>
    <row r="5" spans="1:9" s="31" customFormat="1" x14ac:dyDescent="0.3">
      <c r="A5" s="75" t="s">
        <v>3</v>
      </c>
      <c r="B5" s="79" t="s">
        <v>4</v>
      </c>
      <c r="C5" s="81" t="s">
        <v>18</v>
      </c>
      <c r="D5" s="81" t="s">
        <v>19</v>
      </c>
      <c r="E5" s="81" t="s">
        <v>5</v>
      </c>
      <c r="F5" s="81" t="s">
        <v>6</v>
      </c>
      <c r="G5" s="81" t="s">
        <v>7</v>
      </c>
      <c r="H5" s="77" t="s">
        <v>8</v>
      </c>
      <c r="I5" s="30" t="s">
        <v>9</v>
      </c>
    </row>
    <row r="6" spans="1:9" s="31" customFormat="1" ht="30.75" thickBot="1" x14ac:dyDescent="0.35">
      <c r="A6" s="76"/>
      <c r="B6" s="80"/>
      <c r="C6" s="82"/>
      <c r="D6" s="82"/>
      <c r="E6" s="82"/>
      <c r="F6" s="82"/>
      <c r="G6" s="82"/>
      <c r="H6" s="78"/>
      <c r="I6" s="32" t="s">
        <v>10</v>
      </c>
    </row>
    <row r="7" spans="1:9" x14ac:dyDescent="0.25">
      <c r="A7" s="71">
        <v>1</v>
      </c>
      <c r="B7" s="62">
        <v>117856</v>
      </c>
      <c r="C7" s="18" t="s">
        <v>120</v>
      </c>
      <c r="D7" s="18" t="s">
        <v>30</v>
      </c>
      <c r="E7" s="36">
        <v>38246</v>
      </c>
      <c r="F7" s="28" t="s">
        <v>230</v>
      </c>
      <c r="G7" s="18" t="s">
        <v>134</v>
      </c>
      <c r="H7" s="18" t="s">
        <v>181</v>
      </c>
      <c r="I7" s="19" t="s">
        <v>9</v>
      </c>
    </row>
    <row r="8" spans="1:9" x14ac:dyDescent="0.25">
      <c r="A8" s="71">
        <f>A7+1</f>
        <v>2</v>
      </c>
      <c r="B8" s="63">
        <v>125992</v>
      </c>
      <c r="C8" s="9" t="s">
        <v>119</v>
      </c>
      <c r="D8" s="9" t="s">
        <v>128</v>
      </c>
      <c r="E8" s="35">
        <v>38160</v>
      </c>
      <c r="F8" s="14" t="s">
        <v>230</v>
      </c>
      <c r="G8" s="9" t="s">
        <v>134</v>
      </c>
      <c r="H8" s="9" t="s">
        <v>181</v>
      </c>
      <c r="I8" s="20" t="s">
        <v>9</v>
      </c>
    </row>
    <row r="9" spans="1:9" x14ac:dyDescent="0.25">
      <c r="A9" s="71">
        <f t="shared" ref="A9:A71" si="0">A8+1</f>
        <v>3</v>
      </c>
      <c r="B9" s="63">
        <v>129765</v>
      </c>
      <c r="C9" s="9" t="s">
        <v>121</v>
      </c>
      <c r="D9" s="9" t="s">
        <v>129</v>
      </c>
      <c r="E9" s="35">
        <v>38996</v>
      </c>
      <c r="F9" s="14" t="s">
        <v>228</v>
      </c>
      <c r="G9" s="9" t="s">
        <v>135</v>
      </c>
      <c r="H9" s="9" t="s">
        <v>181</v>
      </c>
      <c r="I9" s="20" t="s">
        <v>9</v>
      </c>
    </row>
    <row r="10" spans="1:9" x14ac:dyDescent="0.25">
      <c r="A10" s="71">
        <f t="shared" si="0"/>
        <v>4</v>
      </c>
      <c r="B10" s="63">
        <v>132974</v>
      </c>
      <c r="C10" s="9" t="s">
        <v>121</v>
      </c>
      <c r="D10" s="9" t="s">
        <v>130</v>
      </c>
      <c r="E10" s="35">
        <v>37632</v>
      </c>
      <c r="F10" s="14" t="s">
        <v>228</v>
      </c>
      <c r="G10" s="9" t="s">
        <v>135</v>
      </c>
      <c r="H10" s="9" t="s">
        <v>181</v>
      </c>
      <c r="I10" s="20" t="s">
        <v>9</v>
      </c>
    </row>
    <row r="11" spans="1:9" x14ac:dyDescent="0.25">
      <c r="A11" s="71">
        <f t="shared" si="0"/>
        <v>5</v>
      </c>
      <c r="B11" s="63">
        <v>141482</v>
      </c>
      <c r="C11" s="9" t="s">
        <v>148</v>
      </c>
      <c r="D11" s="9" t="s">
        <v>154</v>
      </c>
      <c r="E11" s="35">
        <v>39239</v>
      </c>
      <c r="F11" s="14" t="s">
        <v>201</v>
      </c>
      <c r="G11" s="9" t="s">
        <v>157</v>
      </c>
      <c r="H11" s="9" t="s">
        <v>181</v>
      </c>
      <c r="I11" s="20" t="s">
        <v>9</v>
      </c>
    </row>
    <row r="12" spans="1:9" x14ac:dyDescent="0.25">
      <c r="A12" s="71">
        <f t="shared" si="0"/>
        <v>6</v>
      </c>
      <c r="B12" s="63">
        <v>131571</v>
      </c>
      <c r="C12" s="9" t="s">
        <v>74</v>
      </c>
      <c r="D12" s="9" t="s">
        <v>25</v>
      </c>
      <c r="E12" s="35">
        <v>38421</v>
      </c>
      <c r="F12" s="14" t="s">
        <v>205</v>
      </c>
      <c r="G12" s="9" t="s">
        <v>16</v>
      </c>
      <c r="H12" s="9" t="s">
        <v>181</v>
      </c>
      <c r="I12" s="20" t="s">
        <v>9</v>
      </c>
    </row>
    <row r="13" spans="1:9" x14ac:dyDescent="0.25">
      <c r="A13" s="71">
        <f t="shared" si="0"/>
        <v>7</v>
      </c>
      <c r="B13" s="63">
        <v>123863</v>
      </c>
      <c r="C13" s="9" t="s">
        <v>122</v>
      </c>
      <c r="D13" s="9" t="s">
        <v>131</v>
      </c>
      <c r="E13" s="35">
        <v>38372</v>
      </c>
      <c r="F13" s="14" t="s">
        <v>228</v>
      </c>
      <c r="G13" s="9" t="s">
        <v>135</v>
      </c>
      <c r="H13" s="9" t="s">
        <v>181</v>
      </c>
      <c r="I13" s="20" t="s">
        <v>9</v>
      </c>
    </row>
    <row r="14" spans="1:9" x14ac:dyDescent="0.25">
      <c r="A14" s="71">
        <f t="shared" si="0"/>
        <v>8</v>
      </c>
      <c r="B14" s="63">
        <v>138452</v>
      </c>
      <c r="C14" s="9" t="s">
        <v>144</v>
      </c>
      <c r="D14" s="9" t="s">
        <v>47</v>
      </c>
      <c r="E14" s="35">
        <v>39252</v>
      </c>
      <c r="F14" s="14" t="s">
        <v>201</v>
      </c>
      <c r="G14" s="9" t="s">
        <v>157</v>
      </c>
      <c r="H14" s="9" t="s">
        <v>181</v>
      </c>
      <c r="I14" s="20" t="s">
        <v>9</v>
      </c>
    </row>
    <row r="15" spans="1:9" x14ac:dyDescent="0.25">
      <c r="A15" s="71">
        <f t="shared" si="0"/>
        <v>9</v>
      </c>
      <c r="B15" s="63">
        <v>111442</v>
      </c>
      <c r="C15" s="9" t="s">
        <v>45</v>
      </c>
      <c r="D15" s="9" t="s">
        <v>33</v>
      </c>
      <c r="E15" s="35">
        <v>37887</v>
      </c>
      <c r="F15" s="14" t="s">
        <v>199</v>
      </c>
      <c r="G15" s="9" t="s">
        <v>59</v>
      </c>
      <c r="H15" s="9" t="s">
        <v>181</v>
      </c>
      <c r="I15" s="20" t="s">
        <v>9</v>
      </c>
    </row>
    <row r="16" spans="1:9" x14ac:dyDescent="0.25">
      <c r="A16" s="71">
        <f t="shared" si="0"/>
        <v>10</v>
      </c>
      <c r="B16" s="63">
        <v>186192</v>
      </c>
      <c r="C16" s="9" t="s">
        <v>49</v>
      </c>
      <c r="D16" s="9" t="s">
        <v>20</v>
      </c>
      <c r="E16" s="35">
        <v>39713</v>
      </c>
      <c r="F16" s="14" t="s">
        <v>229</v>
      </c>
      <c r="G16" s="9" t="s">
        <v>62</v>
      </c>
      <c r="H16" s="9" t="s">
        <v>181</v>
      </c>
      <c r="I16" s="20" t="s">
        <v>9</v>
      </c>
    </row>
    <row r="17" spans="1:9" x14ac:dyDescent="0.25">
      <c r="A17" s="71">
        <f t="shared" si="0"/>
        <v>11</v>
      </c>
      <c r="B17" s="63">
        <v>129851</v>
      </c>
      <c r="C17" s="9" t="s">
        <v>90</v>
      </c>
      <c r="D17" s="9" t="s">
        <v>108</v>
      </c>
      <c r="E17" s="35">
        <v>37804</v>
      </c>
      <c r="F17" s="14" t="s">
        <v>227</v>
      </c>
      <c r="G17" s="9" t="s">
        <v>113</v>
      </c>
      <c r="H17" s="9" t="s">
        <v>181</v>
      </c>
      <c r="I17" s="20" t="s">
        <v>9</v>
      </c>
    </row>
    <row r="18" spans="1:9" x14ac:dyDescent="0.25">
      <c r="A18" s="71">
        <f t="shared" si="0"/>
        <v>12</v>
      </c>
      <c r="B18" s="63">
        <v>146649</v>
      </c>
      <c r="C18" s="9" t="s">
        <v>68</v>
      </c>
      <c r="D18" s="9" t="s">
        <v>81</v>
      </c>
      <c r="E18" s="35">
        <v>37703</v>
      </c>
      <c r="F18" s="14" t="s">
        <v>197</v>
      </c>
      <c r="G18" s="9" t="s">
        <v>86</v>
      </c>
      <c r="H18" s="9" t="s">
        <v>181</v>
      </c>
      <c r="I18" s="20" t="s">
        <v>9</v>
      </c>
    </row>
    <row r="19" spans="1:9" x14ac:dyDescent="0.25">
      <c r="A19" s="71">
        <f t="shared" si="0"/>
        <v>13</v>
      </c>
      <c r="B19" s="63">
        <v>152871</v>
      </c>
      <c r="C19" s="9" t="s">
        <v>46</v>
      </c>
      <c r="D19" s="9" t="s">
        <v>53</v>
      </c>
      <c r="E19" s="35">
        <v>38110</v>
      </c>
      <c r="F19" s="14" t="s">
        <v>221</v>
      </c>
      <c r="G19" s="9" t="s">
        <v>60</v>
      </c>
      <c r="H19" s="9" t="s">
        <v>181</v>
      </c>
      <c r="I19" s="20" t="s">
        <v>9</v>
      </c>
    </row>
    <row r="20" spans="1:9" x14ac:dyDescent="0.25">
      <c r="A20" s="71">
        <f t="shared" si="0"/>
        <v>14</v>
      </c>
      <c r="B20" s="63">
        <v>141368</v>
      </c>
      <c r="C20" s="9" t="s">
        <v>75</v>
      </c>
      <c r="D20" s="9" t="s">
        <v>84</v>
      </c>
      <c r="E20" s="35">
        <v>37909</v>
      </c>
      <c r="F20" s="14" t="s">
        <v>205</v>
      </c>
      <c r="G20" s="9" t="s">
        <v>16</v>
      </c>
      <c r="H20" s="9" t="s">
        <v>181</v>
      </c>
      <c r="I20" s="20" t="s">
        <v>9</v>
      </c>
    </row>
    <row r="21" spans="1:9" x14ac:dyDescent="0.25">
      <c r="A21" s="71">
        <f t="shared" si="0"/>
        <v>15</v>
      </c>
      <c r="B21" s="63">
        <v>129636</v>
      </c>
      <c r="C21" s="9" t="s">
        <v>31</v>
      </c>
      <c r="D21" s="9" t="s">
        <v>22</v>
      </c>
      <c r="E21" s="35">
        <v>38184</v>
      </c>
      <c r="F21" s="14" t="s">
        <v>205</v>
      </c>
      <c r="G21" s="9" t="s">
        <v>16</v>
      </c>
      <c r="H21" s="9" t="s">
        <v>181</v>
      </c>
      <c r="I21" s="20" t="s">
        <v>9</v>
      </c>
    </row>
    <row r="22" spans="1:9" x14ac:dyDescent="0.25">
      <c r="A22" s="71">
        <f t="shared" si="0"/>
        <v>16</v>
      </c>
      <c r="B22" s="63">
        <v>149479</v>
      </c>
      <c r="C22" s="9" t="s">
        <v>224</v>
      </c>
      <c r="D22" s="9" t="s">
        <v>225</v>
      </c>
      <c r="E22" s="35">
        <v>38383</v>
      </c>
      <c r="F22" s="14" t="s">
        <v>207</v>
      </c>
      <c r="G22" s="9" t="s">
        <v>208</v>
      </c>
      <c r="H22" s="9" t="s">
        <v>181</v>
      </c>
      <c r="I22" s="20" t="s">
        <v>9</v>
      </c>
    </row>
    <row r="23" spans="1:9" x14ac:dyDescent="0.25">
      <c r="A23" s="71">
        <f t="shared" si="0"/>
        <v>17</v>
      </c>
      <c r="B23" s="63">
        <v>146652</v>
      </c>
      <c r="C23" s="9" t="s">
        <v>69</v>
      </c>
      <c r="D23" s="9" t="s">
        <v>27</v>
      </c>
      <c r="E23" s="35">
        <v>38061</v>
      </c>
      <c r="F23" s="14" t="s">
        <v>197</v>
      </c>
      <c r="G23" s="9" t="s">
        <v>86</v>
      </c>
      <c r="H23" s="9" t="s">
        <v>181</v>
      </c>
      <c r="I23" s="20" t="s">
        <v>9</v>
      </c>
    </row>
    <row r="24" spans="1:9" x14ac:dyDescent="0.25">
      <c r="A24" s="71">
        <f t="shared" si="0"/>
        <v>18</v>
      </c>
      <c r="B24" s="63">
        <v>132981</v>
      </c>
      <c r="C24" s="9" t="s">
        <v>123</v>
      </c>
      <c r="D24" s="9" t="s">
        <v>33</v>
      </c>
      <c r="E24" s="35">
        <v>38484</v>
      </c>
      <c r="F24" s="14" t="s">
        <v>228</v>
      </c>
      <c r="G24" s="9" t="s">
        <v>135</v>
      </c>
      <c r="H24" s="9" t="s">
        <v>181</v>
      </c>
      <c r="I24" s="20" t="s">
        <v>9</v>
      </c>
    </row>
    <row r="25" spans="1:9" x14ac:dyDescent="0.25">
      <c r="A25" s="71">
        <f t="shared" si="0"/>
        <v>19</v>
      </c>
      <c r="B25" s="63">
        <v>133882</v>
      </c>
      <c r="C25" s="9" t="s">
        <v>64</v>
      </c>
      <c r="D25" s="9" t="s">
        <v>76</v>
      </c>
      <c r="E25" s="35">
        <v>38562</v>
      </c>
      <c r="F25" s="14" t="s">
        <v>188</v>
      </c>
      <c r="G25" s="9" t="s">
        <v>11</v>
      </c>
      <c r="H25" s="9" t="s">
        <v>181</v>
      </c>
      <c r="I25" s="20" t="s">
        <v>9</v>
      </c>
    </row>
    <row r="26" spans="1:9" x14ac:dyDescent="0.25">
      <c r="A26" s="71">
        <f t="shared" si="0"/>
        <v>20</v>
      </c>
      <c r="B26" s="63">
        <v>139954</v>
      </c>
      <c r="C26" s="9" t="s">
        <v>72</v>
      </c>
      <c r="D26" s="9" t="s">
        <v>82</v>
      </c>
      <c r="E26" s="35">
        <v>38298</v>
      </c>
      <c r="F26" s="14" t="s">
        <v>222</v>
      </c>
      <c r="G26" s="9" t="s">
        <v>87</v>
      </c>
      <c r="H26" s="9" t="s">
        <v>181</v>
      </c>
      <c r="I26" s="20" t="s">
        <v>9</v>
      </c>
    </row>
    <row r="27" spans="1:9" x14ac:dyDescent="0.25">
      <c r="A27" s="71">
        <f t="shared" si="0"/>
        <v>21</v>
      </c>
      <c r="B27" s="63">
        <v>133886</v>
      </c>
      <c r="C27" s="9" t="s">
        <v>26</v>
      </c>
      <c r="D27" s="9" t="s">
        <v>34</v>
      </c>
      <c r="E27" s="35">
        <v>39238</v>
      </c>
      <c r="F27" s="14" t="s">
        <v>188</v>
      </c>
      <c r="G27" s="9" t="s">
        <v>11</v>
      </c>
      <c r="H27" s="9" t="s">
        <v>181</v>
      </c>
      <c r="I27" s="20" t="s">
        <v>9</v>
      </c>
    </row>
    <row r="28" spans="1:9" x14ac:dyDescent="0.25">
      <c r="A28" s="71">
        <f t="shared" si="0"/>
        <v>22</v>
      </c>
      <c r="B28" s="63">
        <v>133083</v>
      </c>
      <c r="C28" s="9" t="s">
        <v>91</v>
      </c>
      <c r="D28" s="9" t="s">
        <v>102</v>
      </c>
      <c r="E28" s="35">
        <v>37900</v>
      </c>
      <c r="F28" s="14" t="s">
        <v>226</v>
      </c>
      <c r="G28" s="9" t="s">
        <v>15</v>
      </c>
      <c r="H28" s="9" t="s">
        <v>181</v>
      </c>
      <c r="I28" s="20" t="s">
        <v>9</v>
      </c>
    </row>
    <row r="29" spans="1:9" x14ac:dyDescent="0.25">
      <c r="A29" s="71">
        <f t="shared" si="0"/>
        <v>23</v>
      </c>
      <c r="B29" s="63">
        <v>140201</v>
      </c>
      <c r="C29" s="9" t="s">
        <v>142</v>
      </c>
      <c r="D29" s="9" t="s">
        <v>33</v>
      </c>
      <c r="E29" s="35">
        <v>38434</v>
      </c>
      <c r="F29" s="14" t="s">
        <v>223</v>
      </c>
      <c r="G29" s="9" t="s">
        <v>156</v>
      </c>
      <c r="H29" s="9" t="s">
        <v>181</v>
      </c>
      <c r="I29" s="20" t="s">
        <v>9</v>
      </c>
    </row>
    <row r="30" spans="1:9" x14ac:dyDescent="0.25">
      <c r="A30" s="71">
        <f t="shared" si="0"/>
        <v>24</v>
      </c>
      <c r="B30" s="63">
        <v>147819</v>
      </c>
      <c r="C30" s="9" t="s">
        <v>124</v>
      </c>
      <c r="D30" s="9" t="s">
        <v>107</v>
      </c>
      <c r="E30" s="35">
        <v>38470</v>
      </c>
      <c r="F30" s="14" t="s">
        <v>228</v>
      </c>
      <c r="G30" s="9" t="s">
        <v>135</v>
      </c>
      <c r="H30" s="9" t="s">
        <v>181</v>
      </c>
      <c r="I30" s="20" t="s">
        <v>9</v>
      </c>
    </row>
    <row r="31" spans="1:9" x14ac:dyDescent="0.25">
      <c r="A31" s="71">
        <f t="shared" si="0"/>
        <v>25</v>
      </c>
      <c r="B31" s="63">
        <v>124589</v>
      </c>
      <c r="C31" s="9" t="s">
        <v>57</v>
      </c>
      <c r="D31" s="9" t="s">
        <v>35</v>
      </c>
      <c r="E31" s="35">
        <v>38317</v>
      </c>
      <c r="F31" s="14" t="s">
        <v>231</v>
      </c>
      <c r="G31" s="9" t="s">
        <v>63</v>
      </c>
      <c r="H31" s="9" t="s">
        <v>181</v>
      </c>
      <c r="I31" s="20" t="s">
        <v>9</v>
      </c>
    </row>
    <row r="32" spans="1:9" x14ac:dyDescent="0.25">
      <c r="A32" s="71">
        <f t="shared" si="0"/>
        <v>26</v>
      </c>
      <c r="B32" s="63">
        <v>153399</v>
      </c>
      <c r="C32" s="9" t="s">
        <v>56</v>
      </c>
      <c r="D32" s="9" t="s">
        <v>48</v>
      </c>
      <c r="E32" s="35">
        <v>38324</v>
      </c>
      <c r="F32" s="14" t="s">
        <v>214</v>
      </c>
      <c r="G32" s="9" t="s">
        <v>61</v>
      </c>
      <c r="H32" s="9" t="s">
        <v>181</v>
      </c>
      <c r="I32" s="20" t="s">
        <v>9</v>
      </c>
    </row>
    <row r="33" spans="1:11" x14ac:dyDescent="0.25">
      <c r="A33" s="71">
        <f t="shared" si="0"/>
        <v>27</v>
      </c>
      <c r="B33" s="63">
        <v>142739</v>
      </c>
      <c r="C33" s="9" t="s">
        <v>162</v>
      </c>
      <c r="D33" s="9" t="s">
        <v>28</v>
      </c>
      <c r="E33" s="35">
        <v>37999</v>
      </c>
      <c r="F33" s="14" t="s">
        <v>189</v>
      </c>
      <c r="G33" s="9" t="s">
        <v>177</v>
      </c>
      <c r="H33" s="13" t="s">
        <v>181</v>
      </c>
      <c r="I33" s="20" t="s">
        <v>9</v>
      </c>
    </row>
    <row r="34" spans="1:11" ht="15.75" thickBot="1" x14ac:dyDescent="0.3">
      <c r="A34" s="71">
        <f t="shared" si="0"/>
        <v>28</v>
      </c>
      <c r="B34" s="64">
        <v>142827</v>
      </c>
      <c r="C34" s="21" t="s">
        <v>42</v>
      </c>
      <c r="D34" s="21" t="s">
        <v>50</v>
      </c>
      <c r="E34" s="33">
        <v>38166</v>
      </c>
      <c r="F34" s="25" t="s">
        <v>204</v>
      </c>
      <c r="G34" s="21" t="s">
        <v>58</v>
      </c>
      <c r="H34" s="21" t="s">
        <v>181</v>
      </c>
      <c r="I34" s="22" t="s">
        <v>9</v>
      </c>
    </row>
    <row r="35" spans="1:11" x14ac:dyDescent="0.25">
      <c r="A35" s="71">
        <f t="shared" si="0"/>
        <v>29</v>
      </c>
      <c r="B35" s="62">
        <v>120135</v>
      </c>
      <c r="C35" s="18" t="s">
        <v>139</v>
      </c>
      <c r="D35" s="18" t="s">
        <v>151</v>
      </c>
      <c r="E35" s="36">
        <v>38196</v>
      </c>
      <c r="F35" s="28" t="s">
        <v>223</v>
      </c>
      <c r="G35" s="18" t="s">
        <v>156</v>
      </c>
      <c r="H35" s="18" t="s">
        <v>184</v>
      </c>
      <c r="I35" s="19" t="s">
        <v>9</v>
      </c>
    </row>
    <row r="36" spans="1:11" s="48" customFormat="1" x14ac:dyDescent="0.25">
      <c r="A36" s="71">
        <f t="shared" si="0"/>
        <v>30</v>
      </c>
      <c r="B36" s="65">
        <v>124621</v>
      </c>
      <c r="C36" s="45" t="s">
        <v>141</v>
      </c>
      <c r="D36" s="45" t="s">
        <v>152</v>
      </c>
      <c r="E36" s="46">
        <v>38097</v>
      </c>
      <c r="F36" s="44" t="s">
        <v>223</v>
      </c>
      <c r="G36" s="45" t="s">
        <v>156</v>
      </c>
      <c r="H36" s="45" t="s">
        <v>184</v>
      </c>
      <c r="I36" s="47" t="s">
        <v>9</v>
      </c>
    </row>
    <row r="37" spans="1:11" s="48" customFormat="1" x14ac:dyDescent="0.25">
      <c r="A37" s="71">
        <f t="shared" si="0"/>
        <v>31</v>
      </c>
      <c r="B37" s="65">
        <v>121221</v>
      </c>
      <c r="C37" s="45" t="s">
        <v>65</v>
      </c>
      <c r="D37" s="45" t="s">
        <v>77</v>
      </c>
      <c r="E37" s="46">
        <v>37794</v>
      </c>
      <c r="F37" s="44" t="s">
        <v>188</v>
      </c>
      <c r="G37" s="45" t="s">
        <v>11</v>
      </c>
      <c r="H37" s="45" t="s">
        <v>184</v>
      </c>
      <c r="I37" s="47" t="s">
        <v>9</v>
      </c>
    </row>
    <row r="38" spans="1:11" s="48" customFormat="1" x14ac:dyDescent="0.25">
      <c r="A38" s="71">
        <f t="shared" si="0"/>
        <v>32</v>
      </c>
      <c r="B38" s="65">
        <v>129969</v>
      </c>
      <c r="C38" s="45" t="s">
        <v>98</v>
      </c>
      <c r="D38" s="45" t="s">
        <v>106</v>
      </c>
      <c r="E38" s="46">
        <v>38723</v>
      </c>
      <c r="F38" s="44" t="s">
        <v>191</v>
      </c>
      <c r="G38" s="45" t="s">
        <v>110</v>
      </c>
      <c r="H38" s="45" t="s">
        <v>184</v>
      </c>
      <c r="I38" s="47" t="s">
        <v>9</v>
      </c>
    </row>
    <row r="39" spans="1:11" s="48" customFormat="1" x14ac:dyDescent="0.25">
      <c r="A39" s="71">
        <f t="shared" si="0"/>
        <v>33</v>
      </c>
      <c r="B39" s="65">
        <v>142713</v>
      </c>
      <c r="C39" s="45" t="s">
        <v>150</v>
      </c>
      <c r="D39" s="45" t="s">
        <v>155</v>
      </c>
      <c r="E39" s="46">
        <v>38539</v>
      </c>
      <c r="F39" s="44" t="s">
        <v>190</v>
      </c>
      <c r="G39" s="45" t="s">
        <v>14</v>
      </c>
      <c r="H39" s="45" t="s">
        <v>184</v>
      </c>
      <c r="I39" s="47" t="s">
        <v>9</v>
      </c>
    </row>
    <row r="40" spans="1:11" s="48" customFormat="1" x14ac:dyDescent="0.25">
      <c r="A40" s="71">
        <f t="shared" si="0"/>
        <v>34</v>
      </c>
      <c r="B40" s="65">
        <v>121223</v>
      </c>
      <c r="C40" s="45" t="s">
        <v>26</v>
      </c>
      <c r="D40" s="45" t="s">
        <v>78</v>
      </c>
      <c r="E40" s="46">
        <v>38445</v>
      </c>
      <c r="F40" s="44" t="s">
        <v>188</v>
      </c>
      <c r="G40" s="45" t="s">
        <v>11</v>
      </c>
      <c r="H40" s="45" t="s">
        <v>184</v>
      </c>
      <c r="I40" s="47" t="s">
        <v>9</v>
      </c>
    </row>
    <row r="41" spans="1:11" s="49" customFormat="1" x14ac:dyDescent="0.25">
      <c r="A41" s="71">
        <f t="shared" si="0"/>
        <v>35</v>
      </c>
      <c r="B41" s="65">
        <v>120136</v>
      </c>
      <c r="C41" s="45" t="s">
        <v>140</v>
      </c>
      <c r="D41" s="45" t="s">
        <v>22</v>
      </c>
      <c r="E41" s="46">
        <v>38233</v>
      </c>
      <c r="F41" s="44" t="s">
        <v>223</v>
      </c>
      <c r="G41" s="45" t="s">
        <v>156</v>
      </c>
      <c r="H41" s="45" t="s">
        <v>184</v>
      </c>
      <c r="I41" s="47" t="s">
        <v>9</v>
      </c>
      <c r="J41" s="48"/>
      <c r="K41" s="48"/>
    </row>
    <row r="42" spans="1:11" s="48" customFormat="1" x14ac:dyDescent="0.25">
      <c r="A42" s="71">
        <f t="shared" si="0"/>
        <v>36</v>
      </c>
      <c r="B42" s="65">
        <v>129236</v>
      </c>
      <c r="C42" s="45" t="s">
        <v>143</v>
      </c>
      <c r="D42" s="45" t="s">
        <v>36</v>
      </c>
      <c r="E42" s="46">
        <v>38268</v>
      </c>
      <c r="F42" s="44" t="s">
        <v>223</v>
      </c>
      <c r="G42" s="45" t="s">
        <v>156</v>
      </c>
      <c r="H42" s="45" t="s">
        <v>184</v>
      </c>
      <c r="I42" s="50" t="s">
        <v>9</v>
      </c>
      <c r="J42" s="49"/>
      <c r="K42" s="49"/>
    </row>
    <row r="43" spans="1:11" s="48" customFormat="1" x14ac:dyDescent="0.25">
      <c r="A43" s="71">
        <f t="shared" si="0"/>
        <v>37</v>
      </c>
      <c r="B43" s="65">
        <v>128534</v>
      </c>
      <c r="C43" s="45" t="s">
        <v>145</v>
      </c>
      <c r="D43" s="45" t="s">
        <v>153</v>
      </c>
      <c r="E43" s="46">
        <v>38537</v>
      </c>
      <c r="F43" s="44" t="s">
        <v>201</v>
      </c>
      <c r="G43" s="45" t="s">
        <v>157</v>
      </c>
      <c r="H43" s="45" t="s">
        <v>184</v>
      </c>
      <c r="I43" s="47" t="s">
        <v>9</v>
      </c>
    </row>
    <row r="44" spans="1:11" s="48" customFormat="1" ht="15.75" thickBot="1" x14ac:dyDescent="0.3">
      <c r="A44" s="71">
        <f t="shared" si="0"/>
        <v>38</v>
      </c>
      <c r="B44" s="66">
        <v>154569</v>
      </c>
      <c r="C44" s="52" t="s">
        <v>163</v>
      </c>
      <c r="D44" s="52" t="s">
        <v>171</v>
      </c>
      <c r="E44" s="53">
        <v>37502</v>
      </c>
      <c r="F44" s="51" t="s">
        <v>189</v>
      </c>
      <c r="G44" s="52" t="s">
        <v>177</v>
      </c>
      <c r="H44" s="54" t="s">
        <v>184</v>
      </c>
      <c r="I44" s="55" t="s">
        <v>9</v>
      </c>
    </row>
    <row r="45" spans="1:11" ht="15.75" thickBot="1" x14ac:dyDescent="0.3">
      <c r="A45" s="71">
        <f t="shared" si="0"/>
        <v>39</v>
      </c>
      <c r="B45" s="29">
        <v>107500</v>
      </c>
      <c r="C45" s="23" t="s">
        <v>88</v>
      </c>
      <c r="D45" s="23" t="s">
        <v>24</v>
      </c>
      <c r="E45" s="43">
        <v>37697</v>
      </c>
      <c r="F45" s="34" t="s">
        <v>205</v>
      </c>
      <c r="G45" s="23" t="s">
        <v>16</v>
      </c>
      <c r="H45" s="23" t="s">
        <v>186</v>
      </c>
      <c r="I45" s="24" t="s">
        <v>9</v>
      </c>
    </row>
    <row r="46" spans="1:11" x14ac:dyDescent="0.25">
      <c r="A46" s="71">
        <f t="shared" si="0"/>
        <v>40</v>
      </c>
      <c r="B46" s="62">
        <v>169803</v>
      </c>
      <c r="C46" s="18" t="s">
        <v>165</v>
      </c>
      <c r="D46" s="18" t="s">
        <v>131</v>
      </c>
      <c r="E46" s="36">
        <v>35972</v>
      </c>
      <c r="F46" s="28" t="s">
        <v>200</v>
      </c>
      <c r="G46" s="18" t="s">
        <v>178</v>
      </c>
      <c r="H46" s="26" t="s">
        <v>182</v>
      </c>
      <c r="I46" s="19" t="s">
        <v>9</v>
      </c>
    </row>
    <row r="47" spans="1:11" x14ac:dyDescent="0.25">
      <c r="A47" s="71">
        <f t="shared" si="0"/>
        <v>41</v>
      </c>
      <c r="B47" s="63">
        <v>101124</v>
      </c>
      <c r="C47" s="9" t="s">
        <v>119</v>
      </c>
      <c r="D47" s="9" t="s">
        <v>20</v>
      </c>
      <c r="E47" s="35">
        <v>37088</v>
      </c>
      <c r="F47" s="14" t="s">
        <v>194</v>
      </c>
      <c r="G47" s="9" t="s">
        <v>134</v>
      </c>
      <c r="H47" s="9" t="s">
        <v>182</v>
      </c>
      <c r="I47" s="20" t="s">
        <v>9</v>
      </c>
    </row>
    <row r="48" spans="1:11" x14ac:dyDescent="0.25">
      <c r="A48" s="71">
        <f t="shared" si="0"/>
        <v>42</v>
      </c>
      <c r="B48" s="63">
        <v>106345</v>
      </c>
      <c r="C48" s="9" t="s">
        <v>138</v>
      </c>
      <c r="D48" s="9" t="s">
        <v>127</v>
      </c>
      <c r="E48" s="35">
        <v>34706</v>
      </c>
      <c r="F48" s="14" t="s">
        <v>203</v>
      </c>
      <c r="G48" s="9" t="s">
        <v>136</v>
      </c>
      <c r="H48" s="9" t="s">
        <v>182</v>
      </c>
      <c r="I48" s="20" t="s">
        <v>9</v>
      </c>
    </row>
    <row r="49" spans="1:9" x14ac:dyDescent="0.25">
      <c r="A49" s="71">
        <f t="shared" si="0"/>
        <v>43</v>
      </c>
      <c r="B49" s="63">
        <v>133152</v>
      </c>
      <c r="C49" s="9" t="s">
        <v>209</v>
      </c>
      <c r="D49" s="9" t="s">
        <v>210</v>
      </c>
      <c r="E49" s="35">
        <v>36350</v>
      </c>
      <c r="F49" s="14" t="s">
        <v>207</v>
      </c>
      <c r="G49" s="9" t="s">
        <v>208</v>
      </c>
      <c r="H49" s="9" t="s">
        <v>182</v>
      </c>
      <c r="I49" s="20" t="s">
        <v>9</v>
      </c>
    </row>
    <row r="50" spans="1:9" x14ac:dyDescent="0.25">
      <c r="A50" s="71">
        <f t="shared" si="0"/>
        <v>44</v>
      </c>
      <c r="B50" s="63">
        <v>131341</v>
      </c>
      <c r="C50" s="9" t="s">
        <v>54</v>
      </c>
      <c r="D50" s="9" t="s">
        <v>47</v>
      </c>
      <c r="E50" s="35">
        <v>35864</v>
      </c>
      <c r="F50" s="14" t="s">
        <v>214</v>
      </c>
      <c r="G50" s="9" t="s">
        <v>61</v>
      </c>
      <c r="H50" s="9" t="s">
        <v>182</v>
      </c>
      <c r="I50" s="20" t="s">
        <v>9</v>
      </c>
    </row>
    <row r="51" spans="1:9" x14ac:dyDescent="0.25">
      <c r="A51" s="71">
        <f t="shared" si="0"/>
        <v>45</v>
      </c>
      <c r="B51" s="63">
        <v>136674</v>
      </c>
      <c r="C51" s="9" t="s">
        <v>206</v>
      </c>
      <c r="D51" s="9" t="s">
        <v>28</v>
      </c>
      <c r="E51" s="35">
        <v>34926</v>
      </c>
      <c r="F51" s="14" t="s">
        <v>207</v>
      </c>
      <c r="G51" s="9" t="s">
        <v>208</v>
      </c>
      <c r="H51" s="9" t="s">
        <v>182</v>
      </c>
      <c r="I51" s="20" t="s">
        <v>9</v>
      </c>
    </row>
    <row r="52" spans="1:9" x14ac:dyDescent="0.25">
      <c r="A52" s="71">
        <f t="shared" si="0"/>
        <v>46</v>
      </c>
      <c r="B52" s="63">
        <v>146646</v>
      </c>
      <c r="C52" s="9" t="s">
        <v>70</v>
      </c>
      <c r="D52" s="9" t="s">
        <v>25</v>
      </c>
      <c r="E52" s="35">
        <v>36432</v>
      </c>
      <c r="F52" s="14" t="s">
        <v>197</v>
      </c>
      <c r="G52" s="9" t="s">
        <v>86</v>
      </c>
      <c r="H52" s="9" t="s">
        <v>182</v>
      </c>
      <c r="I52" s="20" t="s">
        <v>9</v>
      </c>
    </row>
    <row r="53" spans="1:9" x14ac:dyDescent="0.25">
      <c r="A53" s="71">
        <f t="shared" si="0"/>
        <v>47</v>
      </c>
      <c r="B53" s="63">
        <v>142760</v>
      </c>
      <c r="C53" s="9" t="s">
        <v>55</v>
      </c>
      <c r="D53" s="9" t="s">
        <v>29</v>
      </c>
      <c r="E53" s="35">
        <v>35599</v>
      </c>
      <c r="F53" s="14" t="s">
        <v>214</v>
      </c>
      <c r="G53" s="9" t="s">
        <v>61</v>
      </c>
      <c r="H53" s="9" t="s">
        <v>182</v>
      </c>
      <c r="I53" s="20" t="s">
        <v>9</v>
      </c>
    </row>
    <row r="54" spans="1:9" x14ac:dyDescent="0.25">
      <c r="A54" s="71">
        <f t="shared" si="0"/>
        <v>48</v>
      </c>
      <c r="B54" s="63">
        <v>107278</v>
      </c>
      <c r="C54" s="9" t="s">
        <v>66</v>
      </c>
      <c r="D54" s="9" t="s">
        <v>79</v>
      </c>
      <c r="E54" s="35">
        <v>35613</v>
      </c>
      <c r="F54" s="14" t="s">
        <v>198</v>
      </c>
      <c r="G54" s="9" t="s">
        <v>85</v>
      </c>
      <c r="H54" s="9" t="s">
        <v>182</v>
      </c>
      <c r="I54" s="20" t="s">
        <v>9</v>
      </c>
    </row>
    <row r="55" spans="1:9" x14ac:dyDescent="0.25">
      <c r="A55" s="71">
        <f t="shared" si="0"/>
        <v>49</v>
      </c>
      <c r="B55" s="63">
        <v>131570</v>
      </c>
      <c r="C55" s="9" t="s">
        <v>74</v>
      </c>
      <c r="D55" s="9" t="s">
        <v>83</v>
      </c>
      <c r="E55" s="35">
        <v>37287</v>
      </c>
      <c r="F55" s="14" t="s">
        <v>205</v>
      </c>
      <c r="G55" s="9" t="s">
        <v>16</v>
      </c>
      <c r="H55" s="9" t="s">
        <v>182</v>
      </c>
      <c r="I55" s="20" t="s">
        <v>9</v>
      </c>
    </row>
    <row r="56" spans="1:9" x14ac:dyDescent="0.25">
      <c r="A56" s="71">
        <f t="shared" si="0"/>
        <v>50</v>
      </c>
      <c r="B56" s="63">
        <v>141483</v>
      </c>
      <c r="C56" s="9" t="s">
        <v>147</v>
      </c>
      <c r="D56" s="9" t="s">
        <v>129</v>
      </c>
      <c r="E56" s="35">
        <v>37178</v>
      </c>
      <c r="F56" s="14" t="s">
        <v>201</v>
      </c>
      <c r="G56" s="9" t="s">
        <v>157</v>
      </c>
      <c r="H56" s="9" t="s">
        <v>182</v>
      </c>
      <c r="I56" s="20" t="s">
        <v>9</v>
      </c>
    </row>
    <row r="57" spans="1:9" x14ac:dyDescent="0.25">
      <c r="A57" s="71">
        <f t="shared" si="0"/>
        <v>51</v>
      </c>
      <c r="B57" s="63">
        <v>148003</v>
      </c>
      <c r="C57" s="9" t="s">
        <v>117</v>
      </c>
      <c r="D57" s="9" t="s">
        <v>34</v>
      </c>
      <c r="E57" s="35">
        <v>35761</v>
      </c>
      <c r="F57" s="14" t="s">
        <v>216</v>
      </c>
      <c r="G57" s="9" t="s">
        <v>133</v>
      </c>
      <c r="H57" s="9" t="s">
        <v>182</v>
      </c>
      <c r="I57" s="20" t="s">
        <v>9</v>
      </c>
    </row>
    <row r="58" spans="1:9" x14ac:dyDescent="0.25">
      <c r="A58" s="71">
        <f t="shared" si="0"/>
        <v>52</v>
      </c>
      <c r="B58" s="63">
        <v>152297</v>
      </c>
      <c r="C58" s="9" t="s">
        <v>97</v>
      </c>
      <c r="D58" s="9" t="s">
        <v>47</v>
      </c>
      <c r="E58" s="35">
        <v>36427</v>
      </c>
      <c r="F58" s="14" t="s">
        <v>191</v>
      </c>
      <c r="G58" s="9" t="s">
        <v>110</v>
      </c>
      <c r="H58" s="9" t="s">
        <v>182</v>
      </c>
      <c r="I58" s="20" t="s">
        <v>9</v>
      </c>
    </row>
    <row r="59" spans="1:9" x14ac:dyDescent="0.25">
      <c r="A59" s="71">
        <f t="shared" si="0"/>
        <v>53</v>
      </c>
      <c r="B59" s="63">
        <v>67308</v>
      </c>
      <c r="C59" s="9" t="s">
        <v>160</v>
      </c>
      <c r="D59" s="9" t="s">
        <v>175</v>
      </c>
      <c r="E59" s="35">
        <v>33845</v>
      </c>
      <c r="F59" s="14" t="s">
        <v>196</v>
      </c>
      <c r="G59" s="9" t="s">
        <v>176</v>
      </c>
      <c r="H59" s="13" t="s">
        <v>182</v>
      </c>
      <c r="I59" s="20" t="s">
        <v>9</v>
      </c>
    </row>
    <row r="60" spans="1:9" x14ac:dyDescent="0.25">
      <c r="A60" s="71">
        <f t="shared" si="0"/>
        <v>54</v>
      </c>
      <c r="B60" s="63">
        <v>110583</v>
      </c>
      <c r="C60" s="9" t="s">
        <v>115</v>
      </c>
      <c r="D60" s="9" t="s">
        <v>127</v>
      </c>
      <c r="E60" s="35">
        <v>37268</v>
      </c>
      <c r="F60" s="14" t="s">
        <v>202</v>
      </c>
      <c r="G60" s="9" t="s">
        <v>112</v>
      </c>
      <c r="H60" s="9" t="s">
        <v>182</v>
      </c>
      <c r="I60" s="20" t="s">
        <v>9</v>
      </c>
    </row>
    <row r="61" spans="1:9" x14ac:dyDescent="0.25">
      <c r="A61" s="71">
        <f t="shared" si="0"/>
        <v>55</v>
      </c>
      <c r="B61" s="63">
        <v>151546</v>
      </c>
      <c r="C61" s="9" t="s">
        <v>167</v>
      </c>
      <c r="D61" s="9" t="s">
        <v>174</v>
      </c>
      <c r="E61" s="35">
        <v>29864</v>
      </c>
      <c r="F61" s="14" t="s">
        <v>193</v>
      </c>
      <c r="G61" s="9" t="s">
        <v>179</v>
      </c>
      <c r="H61" s="13" t="s">
        <v>182</v>
      </c>
      <c r="I61" s="20" t="s">
        <v>9</v>
      </c>
    </row>
    <row r="62" spans="1:9" x14ac:dyDescent="0.25">
      <c r="A62" s="71">
        <f t="shared" si="0"/>
        <v>56</v>
      </c>
      <c r="B62" s="63">
        <v>133088</v>
      </c>
      <c r="C62" s="9" t="s">
        <v>161</v>
      </c>
      <c r="D62" s="9" t="s">
        <v>37</v>
      </c>
      <c r="E62" s="35">
        <v>36929</v>
      </c>
      <c r="F62" s="14" t="s">
        <v>192</v>
      </c>
      <c r="G62" s="9" t="s">
        <v>12</v>
      </c>
      <c r="H62" s="13" t="s">
        <v>182</v>
      </c>
      <c r="I62" s="20" t="s">
        <v>9</v>
      </c>
    </row>
    <row r="63" spans="1:9" x14ac:dyDescent="0.25">
      <c r="A63" s="71">
        <f t="shared" si="0"/>
        <v>57</v>
      </c>
      <c r="B63" s="63">
        <v>78592</v>
      </c>
      <c r="C63" s="9" t="s">
        <v>166</v>
      </c>
      <c r="D63" s="9" t="s">
        <v>173</v>
      </c>
      <c r="E63" s="35">
        <v>33706</v>
      </c>
      <c r="F63" s="14" t="s">
        <v>200</v>
      </c>
      <c r="G63" s="9" t="s">
        <v>178</v>
      </c>
      <c r="H63" s="13" t="s">
        <v>182</v>
      </c>
      <c r="I63" s="20" t="s">
        <v>9</v>
      </c>
    </row>
    <row r="64" spans="1:9" x14ac:dyDescent="0.25">
      <c r="A64" s="71">
        <f t="shared" si="0"/>
        <v>58</v>
      </c>
      <c r="B64" s="63">
        <v>159967</v>
      </c>
      <c r="C64" s="9" t="s">
        <v>21</v>
      </c>
      <c r="D64" s="9" t="s">
        <v>170</v>
      </c>
      <c r="E64" s="35">
        <v>36101</v>
      </c>
      <c r="F64" s="14" t="s">
        <v>213</v>
      </c>
      <c r="G64" s="9" t="s">
        <v>13</v>
      </c>
      <c r="H64" s="13" t="s">
        <v>182</v>
      </c>
      <c r="I64" s="20" t="s">
        <v>9</v>
      </c>
    </row>
    <row r="65" spans="1:9" x14ac:dyDescent="0.25">
      <c r="A65" s="71">
        <f t="shared" si="0"/>
        <v>59</v>
      </c>
      <c r="B65" s="63">
        <v>143140</v>
      </c>
      <c r="C65" s="9" t="s">
        <v>158</v>
      </c>
      <c r="D65" s="9" t="s">
        <v>168</v>
      </c>
      <c r="E65" s="35">
        <v>36204</v>
      </c>
      <c r="F65" s="14" t="s">
        <v>195</v>
      </c>
      <c r="G65" s="9" t="s">
        <v>180</v>
      </c>
      <c r="H65" s="13" t="s">
        <v>182</v>
      </c>
      <c r="I65" s="20" t="s">
        <v>9</v>
      </c>
    </row>
    <row r="66" spans="1:9" x14ac:dyDescent="0.25">
      <c r="A66" s="71">
        <f t="shared" si="0"/>
        <v>60</v>
      </c>
      <c r="B66" s="63">
        <v>74408</v>
      </c>
      <c r="C66" s="9" t="s">
        <v>159</v>
      </c>
      <c r="D66" s="9" t="s">
        <v>169</v>
      </c>
      <c r="E66" s="35">
        <v>33957</v>
      </c>
      <c r="F66" s="14" t="s">
        <v>196</v>
      </c>
      <c r="G66" s="9" t="s">
        <v>176</v>
      </c>
      <c r="H66" s="13" t="s">
        <v>182</v>
      </c>
      <c r="I66" s="20" t="s">
        <v>9</v>
      </c>
    </row>
    <row r="67" spans="1:9" x14ac:dyDescent="0.25">
      <c r="A67" s="71">
        <f t="shared" si="0"/>
        <v>61</v>
      </c>
      <c r="B67" s="63">
        <v>139990</v>
      </c>
      <c r="C67" s="9" t="s">
        <v>43</v>
      </c>
      <c r="D67" s="9" t="s">
        <v>51</v>
      </c>
      <c r="E67" s="35">
        <v>31925</v>
      </c>
      <c r="F67" s="14" t="s">
        <v>204</v>
      </c>
      <c r="G67" s="9" t="s">
        <v>58</v>
      </c>
      <c r="H67" s="9" t="s">
        <v>182</v>
      </c>
      <c r="I67" s="20" t="s">
        <v>9</v>
      </c>
    </row>
    <row r="68" spans="1:9" x14ac:dyDescent="0.25">
      <c r="A68" s="71">
        <f t="shared" si="0"/>
        <v>62</v>
      </c>
      <c r="B68" s="63">
        <v>58050</v>
      </c>
      <c r="C68" s="9" t="s">
        <v>164</v>
      </c>
      <c r="D68" s="9" t="s">
        <v>172</v>
      </c>
      <c r="E68" s="35">
        <v>33827</v>
      </c>
      <c r="F68" s="14" t="s">
        <v>200</v>
      </c>
      <c r="G68" s="9" t="s">
        <v>178</v>
      </c>
      <c r="H68" s="13" t="s">
        <v>182</v>
      </c>
      <c r="I68" s="20" t="s">
        <v>9</v>
      </c>
    </row>
    <row r="69" spans="1:9" x14ac:dyDescent="0.25">
      <c r="A69" s="71">
        <f t="shared" si="0"/>
        <v>63</v>
      </c>
      <c r="B69" s="63">
        <v>140277</v>
      </c>
      <c r="C69" s="9" t="s">
        <v>44</v>
      </c>
      <c r="D69" s="9" t="s">
        <v>52</v>
      </c>
      <c r="E69" s="35">
        <v>36838</v>
      </c>
      <c r="F69" s="14" t="s">
        <v>199</v>
      </c>
      <c r="G69" s="9" t="s">
        <v>59</v>
      </c>
      <c r="H69" s="9" t="s">
        <v>182</v>
      </c>
      <c r="I69" s="20" t="s">
        <v>9</v>
      </c>
    </row>
    <row r="70" spans="1:9" x14ac:dyDescent="0.25">
      <c r="A70" s="71">
        <f t="shared" si="0"/>
        <v>64</v>
      </c>
      <c r="B70" s="63">
        <v>142680</v>
      </c>
      <c r="C70" s="9" t="s">
        <v>116</v>
      </c>
      <c r="D70" s="9" t="s">
        <v>127</v>
      </c>
      <c r="E70" s="35">
        <v>33602</v>
      </c>
      <c r="F70" s="14" t="s">
        <v>202</v>
      </c>
      <c r="G70" s="9" t="s">
        <v>112</v>
      </c>
      <c r="H70" s="9" t="s">
        <v>182</v>
      </c>
      <c r="I70" s="20" t="s">
        <v>9</v>
      </c>
    </row>
    <row r="71" spans="1:9" ht="15.75" thickBot="1" x14ac:dyDescent="0.3">
      <c r="A71" s="71">
        <f t="shared" si="0"/>
        <v>65</v>
      </c>
      <c r="B71" s="64">
        <v>137755</v>
      </c>
      <c r="C71" s="21" t="s">
        <v>96</v>
      </c>
      <c r="D71" s="21" t="s">
        <v>105</v>
      </c>
      <c r="E71" s="33">
        <v>34732</v>
      </c>
      <c r="F71" s="25" t="s">
        <v>191</v>
      </c>
      <c r="G71" s="21" t="s">
        <v>110</v>
      </c>
      <c r="H71" s="21" t="s">
        <v>182</v>
      </c>
      <c r="I71" s="22" t="s">
        <v>9</v>
      </c>
    </row>
    <row r="72" spans="1:9" s="12" customFormat="1" ht="15.75" thickBot="1" x14ac:dyDescent="0.3">
      <c r="A72" s="83"/>
      <c r="B72" s="11"/>
      <c r="C72" s="87" t="s">
        <v>212</v>
      </c>
      <c r="F72" s="11"/>
      <c r="I72" s="72"/>
    </row>
    <row r="73" spans="1:9" s="12" customFormat="1" x14ac:dyDescent="0.25">
      <c r="A73" s="85">
        <f>A71+1</f>
        <v>66</v>
      </c>
      <c r="B73" s="86"/>
      <c r="C73" s="26" t="s">
        <v>92</v>
      </c>
      <c r="D73" s="26" t="s">
        <v>103</v>
      </c>
      <c r="E73" s="58">
        <v>36045</v>
      </c>
      <c r="F73" s="57" t="s">
        <v>211</v>
      </c>
      <c r="G73" s="26" t="s">
        <v>109</v>
      </c>
      <c r="H73" s="26" t="s">
        <v>182</v>
      </c>
      <c r="I73" s="19" t="s">
        <v>9</v>
      </c>
    </row>
    <row r="74" spans="1:9" s="12" customFormat="1" x14ac:dyDescent="0.25">
      <c r="A74" s="71">
        <f t="shared" ref="A74:A92" si="1">A73+1</f>
        <v>67</v>
      </c>
      <c r="B74" s="67"/>
      <c r="C74" s="13" t="s">
        <v>93</v>
      </c>
      <c r="D74" s="13" t="s">
        <v>22</v>
      </c>
      <c r="E74" s="37">
        <v>35930</v>
      </c>
      <c r="F74" s="15" t="s">
        <v>211</v>
      </c>
      <c r="G74" s="13" t="s">
        <v>109</v>
      </c>
      <c r="H74" s="13" t="s">
        <v>182</v>
      </c>
      <c r="I74" s="20" t="s">
        <v>9</v>
      </c>
    </row>
    <row r="75" spans="1:9" s="12" customFormat="1" x14ac:dyDescent="0.25">
      <c r="A75" s="71">
        <f t="shared" si="1"/>
        <v>68</v>
      </c>
      <c r="B75" s="67"/>
      <c r="C75" s="13" t="s">
        <v>94</v>
      </c>
      <c r="D75" s="13" t="s">
        <v>32</v>
      </c>
      <c r="E75" s="37">
        <v>33551</v>
      </c>
      <c r="F75" s="15" t="s">
        <v>211</v>
      </c>
      <c r="G75" s="13" t="s">
        <v>109</v>
      </c>
      <c r="H75" s="13" t="s">
        <v>182</v>
      </c>
      <c r="I75" s="20" t="s">
        <v>9</v>
      </c>
    </row>
    <row r="76" spans="1:9" s="12" customFormat="1" ht="15.75" thickBot="1" x14ac:dyDescent="0.3">
      <c r="A76" s="73">
        <f t="shared" si="1"/>
        <v>69</v>
      </c>
      <c r="B76" s="68"/>
      <c r="C76" s="60" t="s">
        <v>95</v>
      </c>
      <c r="D76" s="60" t="s">
        <v>104</v>
      </c>
      <c r="E76" s="61">
        <v>28951</v>
      </c>
      <c r="F76" s="59" t="s">
        <v>211</v>
      </c>
      <c r="G76" s="60" t="s">
        <v>109</v>
      </c>
      <c r="H76" s="60" t="s">
        <v>182</v>
      </c>
      <c r="I76" s="22" t="s">
        <v>9</v>
      </c>
    </row>
    <row r="77" spans="1:9" x14ac:dyDescent="0.25">
      <c r="A77" s="84">
        <f t="shared" si="1"/>
        <v>70</v>
      </c>
      <c r="B77" s="70">
        <v>104602</v>
      </c>
      <c r="C77" s="17" t="s">
        <v>73</v>
      </c>
      <c r="D77" s="17" t="s">
        <v>38</v>
      </c>
      <c r="E77" s="38">
        <v>37254</v>
      </c>
      <c r="F77" s="16" t="s">
        <v>219</v>
      </c>
      <c r="G77" s="17" t="s">
        <v>16</v>
      </c>
      <c r="H77" s="17" t="s">
        <v>185</v>
      </c>
      <c r="I77" s="27" t="s">
        <v>9</v>
      </c>
    </row>
    <row r="78" spans="1:9" x14ac:dyDescent="0.25">
      <c r="A78" s="71">
        <f t="shared" si="1"/>
        <v>71</v>
      </c>
      <c r="B78" s="63">
        <v>113872</v>
      </c>
      <c r="C78" s="9" t="s">
        <v>149</v>
      </c>
      <c r="D78" s="9" t="s">
        <v>47</v>
      </c>
      <c r="E78" s="35">
        <v>36343</v>
      </c>
      <c r="F78" s="14" t="s">
        <v>215</v>
      </c>
      <c r="G78" s="9" t="s">
        <v>14</v>
      </c>
      <c r="H78" s="9" t="s">
        <v>185</v>
      </c>
      <c r="I78" s="20" t="s">
        <v>9</v>
      </c>
    </row>
    <row r="79" spans="1:9" x14ac:dyDescent="0.25">
      <c r="A79" s="71">
        <f t="shared" si="1"/>
        <v>72</v>
      </c>
      <c r="B79" s="63">
        <v>97548</v>
      </c>
      <c r="C79" s="9" t="s">
        <v>100</v>
      </c>
      <c r="D79" s="9" t="s">
        <v>107</v>
      </c>
      <c r="E79" s="35">
        <v>37331</v>
      </c>
      <c r="F79" s="14" t="s">
        <v>202</v>
      </c>
      <c r="G79" s="9" t="s">
        <v>112</v>
      </c>
      <c r="H79" s="9" t="s">
        <v>185</v>
      </c>
      <c r="I79" s="20" t="s">
        <v>9</v>
      </c>
    </row>
    <row r="80" spans="1:9" x14ac:dyDescent="0.25">
      <c r="A80" s="71">
        <f t="shared" si="1"/>
        <v>73</v>
      </c>
      <c r="B80" s="63">
        <v>146647</v>
      </c>
      <c r="C80" s="9" t="s">
        <v>67</v>
      </c>
      <c r="D80" s="9" t="s">
        <v>80</v>
      </c>
      <c r="E80" s="35">
        <v>36780</v>
      </c>
      <c r="F80" s="14" t="s">
        <v>197</v>
      </c>
      <c r="G80" s="9" t="s">
        <v>86</v>
      </c>
      <c r="H80" s="9" t="s">
        <v>185</v>
      </c>
      <c r="I80" s="20" t="s">
        <v>9</v>
      </c>
    </row>
    <row r="81" spans="1:9" x14ac:dyDescent="0.25">
      <c r="A81" s="71">
        <f t="shared" si="1"/>
        <v>74</v>
      </c>
      <c r="B81" s="67">
        <v>108337</v>
      </c>
      <c r="C81" s="13" t="s">
        <v>183</v>
      </c>
      <c r="D81" s="13" t="s">
        <v>22</v>
      </c>
      <c r="E81" s="37">
        <v>36328</v>
      </c>
      <c r="F81" s="15" t="s">
        <v>190</v>
      </c>
      <c r="G81" s="13" t="s">
        <v>14</v>
      </c>
      <c r="H81" s="13" t="s">
        <v>185</v>
      </c>
      <c r="I81" s="20" t="s">
        <v>9</v>
      </c>
    </row>
    <row r="82" spans="1:9" x14ac:dyDescent="0.25">
      <c r="A82" s="71">
        <f t="shared" si="1"/>
        <v>75</v>
      </c>
      <c r="B82" s="63">
        <v>67541</v>
      </c>
      <c r="C82" s="9" t="s">
        <v>71</v>
      </c>
      <c r="D82" s="9" t="s">
        <v>33</v>
      </c>
      <c r="E82" s="35">
        <v>32984</v>
      </c>
      <c r="F82" s="14" t="s">
        <v>197</v>
      </c>
      <c r="G82" s="9" t="s">
        <v>86</v>
      </c>
      <c r="H82" s="9" t="s">
        <v>185</v>
      </c>
      <c r="I82" s="20" t="s">
        <v>9</v>
      </c>
    </row>
    <row r="83" spans="1:9" x14ac:dyDescent="0.25">
      <c r="A83" s="71">
        <f t="shared" si="1"/>
        <v>76</v>
      </c>
      <c r="B83" s="63">
        <v>143403</v>
      </c>
      <c r="C83" s="9" t="s">
        <v>114</v>
      </c>
      <c r="D83" s="9" t="s">
        <v>126</v>
      </c>
      <c r="E83" s="35">
        <v>33373</v>
      </c>
      <c r="F83" s="14" t="s">
        <v>202</v>
      </c>
      <c r="G83" s="9" t="s">
        <v>112</v>
      </c>
      <c r="H83" s="9" t="s">
        <v>185</v>
      </c>
      <c r="I83" s="20" t="s">
        <v>9</v>
      </c>
    </row>
    <row r="84" spans="1:9" x14ac:dyDescent="0.25">
      <c r="A84" s="71">
        <f t="shared" si="1"/>
        <v>77</v>
      </c>
      <c r="B84" s="63">
        <v>97556</v>
      </c>
      <c r="C84" s="9" t="s">
        <v>101</v>
      </c>
      <c r="D84" s="9" t="s">
        <v>104</v>
      </c>
      <c r="E84" s="35">
        <v>36349</v>
      </c>
      <c r="F84" s="14" t="s">
        <v>202</v>
      </c>
      <c r="G84" s="9" t="s">
        <v>112</v>
      </c>
      <c r="H84" s="9" t="s">
        <v>185</v>
      </c>
      <c r="I84" s="20" t="s">
        <v>9</v>
      </c>
    </row>
    <row r="85" spans="1:9" x14ac:dyDescent="0.25">
      <c r="A85" s="71">
        <f t="shared" si="1"/>
        <v>78</v>
      </c>
      <c r="B85" s="63">
        <v>106343</v>
      </c>
      <c r="C85" s="9" t="s">
        <v>125</v>
      </c>
      <c r="D85" s="9" t="s">
        <v>132</v>
      </c>
      <c r="E85" s="35">
        <v>35513</v>
      </c>
      <c r="F85" s="14" t="s">
        <v>203</v>
      </c>
      <c r="G85" s="9" t="s">
        <v>136</v>
      </c>
      <c r="H85" s="9" t="s">
        <v>185</v>
      </c>
      <c r="I85" s="20" t="s">
        <v>9</v>
      </c>
    </row>
    <row r="86" spans="1:9" x14ac:dyDescent="0.25">
      <c r="A86" s="71">
        <f t="shared" si="1"/>
        <v>79</v>
      </c>
      <c r="B86" s="63">
        <v>133168</v>
      </c>
      <c r="C86" s="9" t="s">
        <v>137</v>
      </c>
      <c r="D86" s="9" t="s">
        <v>27</v>
      </c>
      <c r="E86" s="35">
        <v>35367</v>
      </c>
      <c r="F86" s="14" t="s">
        <v>203</v>
      </c>
      <c r="G86" s="9" t="s">
        <v>136</v>
      </c>
      <c r="H86" s="9" t="s">
        <v>185</v>
      </c>
      <c r="I86" s="20" t="s">
        <v>9</v>
      </c>
    </row>
    <row r="87" spans="1:9" x14ac:dyDescent="0.25">
      <c r="A87" s="71">
        <f t="shared" si="1"/>
        <v>80</v>
      </c>
      <c r="B87" s="63">
        <v>78595</v>
      </c>
      <c r="C87" s="9" t="s">
        <v>218</v>
      </c>
      <c r="D87" s="9" t="s">
        <v>39</v>
      </c>
      <c r="E87" s="35">
        <v>34150</v>
      </c>
      <c r="F87" s="14" t="s">
        <v>200</v>
      </c>
      <c r="G87" s="9" t="s">
        <v>178</v>
      </c>
      <c r="H87" s="13" t="s">
        <v>185</v>
      </c>
      <c r="I87" s="20" t="s">
        <v>9</v>
      </c>
    </row>
    <row r="88" spans="1:9" x14ac:dyDescent="0.25">
      <c r="A88" s="71">
        <f t="shared" si="1"/>
        <v>81</v>
      </c>
      <c r="B88" s="69">
        <v>115954</v>
      </c>
      <c r="C88" s="40" t="s">
        <v>217</v>
      </c>
      <c r="D88" s="40" t="s">
        <v>24</v>
      </c>
      <c r="E88" s="42">
        <v>36895</v>
      </c>
      <c r="F88" s="39" t="s">
        <v>207</v>
      </c>
      <c r="G88" s="40" t="s">
        <v>208</v>
      </c>
      <c r="H88" s="13" t="s">
        <v>185</v>
      </c>
      <c r="I88" s="41" t="s">
        <v>9</v>
      </c>
    </row>
    <row r="89" spans="1:9" ht="15.75" thickBot="1" x14ac:dyDescent="0.3">
      <c r="A89" s="71">
        <f t="shared" si="1"/>
        <v>82</v>
      </c>
      <c r="B89" s="64">
        <v>111456</v>
      </c>
      <c r="C89" s="21" t="s">
        <v>89</v>
      </c>
      <c r="D89" s="21" t="s">
        <v>28</v>
      </c>
      <c r="E89" s="33">
        <v>36653</v>
      </c>
      <c r="F89" s="25" t="s">
        <v>205</v>
      </c>
      <c r="G89" s="21" t="s">
        <v>16</v>
      </c>
      <c r="H89" s="21" t="s">
        <v>185</v>
      </c>
      <c r="I89" s="22" t="s">
        <v>9</v>
      </c>
    </row>
    <row r="90" spans="1:9" x14ac:dyDescent="0.25">
      <c r="A90" s="71">
        <f t="shared" si="1"/>
        <v>83</v>
      </c>
      <c r="B90" s="62">
        <v>67330</v>
      </c>
      <c r="C90" s="18" t="s">
        <v>146</v>
      </c>
      <c r="D90" s="18" t="s">
        <v>33</v>
      </c>
      <c r="E90" s="36">
        <v>33576</v>
      </c>
      <c r="F90" s="28" t="s">
        <v>201</v>
      </c>
      <c r="G90" s="18" t="s">
        <v>157</v>
      </c>
      <c r="H90" s="18" t="s">
        <v>187</v>
      </c>
      <c r="I90" s="19" t="s">
        <v>9</v>
      </c>
    </row>
    <row r="91" spans="1:9" x14ac:dyDescent="0.25">
      <c r="A91" s="71">
        <f t="shared" si="1"/>
        <v>84</v>
      </c>
      <c r="B91" s="70">
        <v>86327</v>
      </c>
      <c r="C91" s="17" t="s">
        <v>118</v>
      </c>
      <c r="D91" s="17" t="s">
        <v>23</v>
      </c>
      <c r="E91" s="38">
        <v>31460</v>
      </c>
      <c r="F91" s="16" t="s">
        <v>216</v>
      </c>
      <c r="G91" s="17" t="s">
        <v>133</v>
      </c>
      <c r="H91" s="17" t="s">
        <v>187</v>
      </c>
      <c r="I91" s="27" t="s">
        <v>9</v>
      </c>
    </row>
    <row r="92" spans="1:9" ht="15.75" thickBot="1" x14ac:dyDescent="0.3">
      <c r="A92" s="73">
        <f t="shared" si="1"/>
        <v>85</v>
      </c>
      <c r="B92" s="64">
        <v>96257</v>
      </c>
      <c r="C92" s="21" t="s">
        <v>99</v>
      </c>
      <c r="D92" s="21" t="s">
        <v>51</v>
      </c>
      <c r="E92" s="33">
        <v>33357</v>
      </c>
      <c r="F92" s="25" t="s">
        <v>220</v>
      </c>
      <c r="G92" s="21" t="s">
        <v>111</v>
      </c>
      <c r="H92" s="21" t="s">
        <v>187</v>
      </c>
      <c r="I92" s="22" t="s">
        <v>9</v>
      </c>
    </row>
    <row r="93" spans="1:9" s="12" customFormat="1" x14ac:dyDescent="0.25">
      <c r="B93" s="11"/>
      <c r="E93" s="56"/>
      <c r="F93" s="11"/>
    </row>
    <row r="94" spans="1:9" x14ac:dyDescent="0.25">
      <c r="B94" s="74" t="s">
        <v>232</v>
      </c>
    </row>
    <row r="95" spans="1:9" s="31" customFormat="1" x14ac:dyDescent="0.3">
      <c r="G95" s="4" t="s">
        <v>233</v>
      </c>
    </row>
    <row r="96" spans="1:9" s="31" customFormat="1" x14ac:dyDescent="0.3">
      <c r="G96" s="4" t="s">
        <v>234</v>
      </c>
    </row>
  </sheetData>
  <mergeCells count="8">
    <mergeCell ref="A5:A6"/>
    <mergeCell ref="H5:H6"/>
    <mergeCell ref="B5:B6"/>
    <mergeCell ref="C5:C6"/>
    <mergeCell ref="D5:D6"/>
    <mergeCell ref="E5:E6"/>
    <mergeCell ref="F5:F6"/>
    <mergeCell ref="G5:G6"/>
  </mergeCells>
  <pageMargins left="0.70866141732283472" right="0.70866141732283472" top="0.19685039370078741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XSITO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CERINO</cp:lastModifiedBy>
  <cp:lastPrinted>2017-07-07T07:03:20Z</cp:lastPrinted>
  <dcterms:created xsi:type="dcterms:W3CDTF">2017-01-23T16:36:43Z</dcterms:created>
  <dcterms:modified xsi:type="dcterms:W3CDTF">2017-07-07T07:03:31Z</dcterms:modified>
</cp:coreProperties>
</file>